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<sst xmlns="http://schemas.openxmlformats.org/spreadsheetml/2006/main" count="21" uniqueCount="21">
  <si>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产品名称</t>
  </si>
  <si>
    <t>销售名称</t>
  </si>
  <si>
    <t>兴业行内产品代码</t>
  </si>
  <si>
    <t>产品登记编码</t>
  </si>
  <si>
    <t>销售起始日</t>
  </si>
  <si>
    <t>销售结束日</t>
  </si>
  <si>
    <t>扣款日</t>
  </si>
  <si>
    <t>预约赎回开始日</t>
  </si>
  <si>
    <t>预约赎回截止日</t>
  </si>
  <si>
    <t>回款日</t>
  </si>
  <si>
    <t>投资天数</t>
  </si>
  <si>
    <t>起购金额及递增金额</t>
  </si>
  <si>
    <t>业绩比较基准</t>
  </si>
  <si>
    <t>销售管理费率</t>
  </si>
  <si>
    <t>风险等级</t>
  </si>
  <si>
    <t>兴业银行天天万利宝稳利6号Q款净值型理财产品</t>
  </si>
  <si>
    <t>稳利月月增利D款</t>
  </si>
  <si>
    <t>9K20921A</t>
  </si>
  <si>
    <t>Z7002021000172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</si>
  <si>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元，以</t>
    </r>
    <r>
      <rPr>
        <sz val="9"/>
        <rFont val="Times New Roman"/>
        <charset val="134"/>
      </rPr>
      <t>0.01</t>
    </r>
    <r>
      <rPr>
        <sz val="9"/>
        <rFont val="宋体"/>
        <charset val="134"/>
      </rPr>
      <t>元递增</t>
    </r>
  </si>
  <si>
    <t>中低风险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</si>
</sst>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"/>
  <sheetViews>
    <sheetView tabSelected="1" workbookViewId="0">
      <selection activeCell="D8" sqref="D8"/>
    </sheetView>
  </sheetViews>
  <sheetFormatPr defaultColWidth="9" defaultRowHeight="14.4" outlineLevelRow="1"/>
  <cols>
    <col min="1" max="1" width="17.25" customWidth="1"/>
    <col min="2" max="2" width="13.75" customWidth="1"/>
    <col min="4" max="4" width="12.5" customWidth="1"/>
    <col min="5" max="5" width="10.75" customWidth="1"/>
    <col min="7" max="7" width="11.1296296296296" customWidth="1"/>
    <col min="8" max="8" width="13" customWidth="1"/>
    <col min="9" max="9" width="12.3796296296296" customWidth="1"/>
    <col min="12" max="12" width="16.3796296296296" customWidth="1"/>
    <col min="13" max="13" width="10.6296296296296" customWidth="1"/>
    <col min="14" max="14" width="10.3796296296296" customWidth="1"/>
    <col min="15" max="15" width="9.75" customWidth="1"/>
  </cols>
  <sheetData>
    <row r="1" ht="30.75" customHeight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ht="32.4" spans="1:16">
      <c r="A2" s="5" t="s">
        <v>15</v>
      </c>
      <c r="B2" s="6" t="s">
        <v>16</v>
      </c>
      <c r="C2" s="7" t="s">
        <v>17</v>
      </c>
      <c r="D2" s="7" t="s">
        <v>18</v>
      </c>
      <c r="E2" s="8">
        <v>45490</v>
      </c>
      <c r="F2" s="8">
        <v>45496</v>
      </c>
      <c r="G2" s="8">
        <f>F2+2</f>
        <v>45498</v>
      </c>
      <c r="H2" s="8">
        <v>45518</v>
      </c>
      <c r="I2" s="8">
        <v>45524</v>
      </c>
      <c r="J2" s="8">
        <f>I2+2</f>
        <v>45526</v>
      </c>
      <c r="K2" s="9">
        <f>J2-G2</f>
        <v>28</v>
      </c>
      <c r="L2" s="10" t="s">
        <v>19</v>
      </c>
      <c r="M2" s="11">
        <v>0.0035</v>
      </c>
      <c r="N2" s="12">
        <v>0.0015</v>
      </c>
      <c r="O2" s="13" t="s">
        <v>20</v>
      </c>
      <c r="P2" s="14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2024-07-16T09:50:16Z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CE61031E364448F1B64217079359B9E4</vt:lpwstr>
  </property>
</Properties>
</file>