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inHao\Desktop\配置\20240529\转发：20240529起售稳利6号O款（月月A）净值型理财产品要素-A类-非恒生\"/>
    </mc:Choice>
  </mc:AlternateContent>
  <xr:revisionPtr revIDLastSave="0" documentId="13_ncr:1_{E5ACDEC6-A74B-40C6-A314-BFA99BA6E3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2" i="1" l="1"/>
  <c r="K2" i="1" s="1"/>
  <c r="G2" i="1"/>
</calcChain>
</file>

<file path=xl/sharedStrings.xml><?xml version="1.0" encoding="utf-8"?>
<sst xmlns="http://schemas.openxmlformats.org/spreadsheetml/2006/main" count="21" uniqueCount="21">
  <si>
    <t>产品名称</t>
  </si>
  <si>
    <t>销售名称</t>
  </si>
  <si>
    <t>兴业行内产品代码</t>
  </si>
  <si>
    <t>产品登记编码</t>
  </si>
  <si>
    <t>销售起始日</t>
  </si>
  <si>
    <t>销售结束日</t>
  </si>
  <si>
    <t>本周期起息日</t>
  </si>
  <si>
    <t>预约赎回开始日</t>
  </si>
  <si>
    <t>预约赎回截止日</t>
  </si>
  <si>
    <t>赎回确认日</t>
  </si>
  <si>
    <t>投资天数</t>
  </si>
  <si>
    <t>起购金额及递增金额</t>
  </si>
  <si>
    <t>业绩比较基准</t>
  </si>
  <si>
    <t>销售管理费率</t>
  </si>
  <si>
    <t>风险等级</t>
  </si>
  <si>
    <t>兴业银行天天万利宝稳利6号O款净值型理财产品</t>
  </si>
  <si>
    <t>稳利月月增利A款</t>
  </si>
  <si>
    <t>9K20919B</t>
  </si>
  <si>
    <t>Z7002021000131</t>
  </si>
  <si>
    <r>
      <rPr>
        <sz val="9"/>
        <rFont val="Times New Roman"/>
        <family val="1"/>
      </rPr>
      <t>1</t>
    </r>
    <r>
      <rPr>
        <sz val="9"/>
        <rFont val="宋体"/>
        <charset val="134"/>
      </rPr>
      <t>元，以</t>
    </r>
    <r>
      <rPr>
        <sz val="9"/>
        <rFont val="Times New Roman"/>
        <family val="1"/>
      </rPr>
      <t>0.01</t>
    </r>
    <r>
      <rPr>
        <sz val="9"/>
        <rFont val="宋体"/>
        <charset val="134"/>
      </rPr>
      <t>元递增</t>
    </r>
  </si>
  <si>
    <t>中低风险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</si>
</sst>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Times New Roman"/>
      <family val="1"/>
    </font>
    <font>
      <sz val="9"/>
      <name val="宋体"/>
      <charset val="134"/>
    </font>
    <font>
      <sz val="9"/>
      <name val="宋体"/>
      <family val="1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"/>
  <sheetViews>
    <sheetView tabSelected="1" workbookViewId="0">
      <selection activeCell="O5" sqref="O5"/>
    </sheetView>
  </sheetViews>
  <sheetFormatPr defaultColWidth="9" defaultRowHeight="14.4" x14ac:dyDescent="0.25"/>
  <cols>
    <col min="1" max="1" width="17.44140625" customWidth="1"/>
    <col min="2" max="2" width="13.21875" customWidth="1"/>
    <col min="4" max="4" width="12.44140625" customWidth="1"/>
    <col min="5" max="5" width="10.77734375" customWidth="1"/>
    <col min="7" max="7" width="11.109375" customWidth="1"/>
    <col min="8" max="8" width="13" customWidth="1"/>
    <col min="9" max="9" width="12.33203125" customWidth="1"/>
    <col min="12" max="12" width="16.33203125" customWidth="1"/>
    <col min="13" max="13" width="10.6640625" customWidth="1"/>
    <col min="14" max="14" width="10.33203125" customWidth="1"/>
    <col min="15" max="15" width="9.77734375" customWidth="1"/>
  </cols>
  <sheetData>
    <row r="1" spans="1:15" ht="30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s="1" customFormat="1" ht="32.4" x14ac:dyDescent="0.25">
      <c r="A2" s="4" t="s">
        <v>15</v>
      </c>
      <c r="B2" s="5" t="s">
        <v>16</v>
      </c>
      <c r="C2" s="6" t="s">
        <v>17</v>
      </c>
      <c r="D2" s="6" t="s">
        <v>18</v>
      </c>
      <c r="E2" s="7">
        <v>45441</v>
      </c>
      <c r="F2" s="7">
        <v>45447</v>
      </c>
      <c r="G2" s="7">
        <f>F2+1</f>
        <v>45448</v>
      </c>
      <c r="H2" s="7">
        <v>45469</v>
      </c>
      <c r="I2" s="7">
        <v>45475</v>
      </c>
      <c r="J2" s="7">
        <f>I2+1</f>
        <v>45476</v>
      </c>
      <c r="K2" s="6">
        <f>J2-G2</f>
        <v>28</v>
      </c>
      <c r="L2" s="8" t="s">
        <v>19</v>
      </c>
      <c r="M2" s="9">
        <v>3.5000000000000001E-3</v>
      </c>
      <c r="N2" s="10">
        <v>1.5E-3</v>
      </c>
      <c r="O2" s="11" t="s">
        <v>20</v>
      </c>
    </row>
  </sheetData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I22" sqref="I22"/>
    </sheetView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ZiWei Tang</cp:lastModifiedBy>
  <dcterms:created xsi:type="dcterms:W3CDTF">2006-09-13T11:21:00Z</dcterms:created>
  <dcterms:modified xsi:type="dcterms:W3CDTF">2024-05-28T13:04:19Z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AC9F428C02BB40FC903B63367156AF60</vt:lpwstr>
  </property>
</Properties>
</file>